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F8FA3B1-3627-4E15-B22B-5552D8D4BE72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 (修正後)" sheetId="3" r:id="rId1"/>
  </sheets>
  <calcPr calcId="152511"/>
</workbook>
</file>

<file path=xl/sharedStrings.xml><?xml version="1.0" encoding="utf-8"?>
<sst xmlns="http://schemas.openxmlformats.org/spreadsheetml/2006/main" count="71" uniqueCount="49">
  <si>
    <t>年　別</t>
    <rPh sb="0" eb="1">
      <t>トシ</t>
    </rPh>
    <rPh sb="2" eb="3">
      <t>ベツ</t>
    </rPh>
    <phoneticPr fontId="1"/>
  </si>
  <si>
    <t>4月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</si>
  <si>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</si>
  <si>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</si>
  <si>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</si>
  <si>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</si>
  <si>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</si>
  <si>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</si>
  <si>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</si>
  <si>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</si>
  <si>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</si>
  <si>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気温</t>
    <rPh sb="0" eb="2">
      <t>キオン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</si>
  <si>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</si>
  <si>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</si>
  <si>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</si>
  <si>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最大</t>
    <rPh sb="0" eb="2">
      <t>サイダイ</t>
    </rPh>
    <phoneticPr fontId="1"/>
  </si>
  <si>
    <t>℃</t>
    <phoneticPr fontId="1"/>
  </si>
  <si>
    <t>％</t>
    <phoneticPr fontId="1"/>
  </si>
  <si>
    <t>mm</t>
    <phoneticPr fontId="1"/>
  </si>
  <si>
    <t>日</t>
    <rPh sb="0" eb="1">
      <t>ヒ</t>
    </rPh>
    <phoneticPr fontId="1"/>
  </si>
  <si>
    <t>1月</t>
    <rPh sb="1" eb="2">
      <t>ガツ</t>
    </rPh>
    <phoneticPr fontId="1"/>
  </si>
  <si>
    <t>８．気象概要</t>
    <rPh sb="2" eb="4">
      <t>キショウ</t>
    </rPh>
    <rPh sb="4" eb="6">
      <t>ガイヨウ</t>
    </rPh>
    <phoneticPr fontId="1"/>
  </si>
  <si>
    <t>　資料：消防署</t>
    <rPh sb="1" eb="3">
      <t>シリョウ</t>
    </rPh>
    <rPh sb="4" eb="7">
      <t>ショウボウショ</t>
    </rPh>
    <phoneticPr fontId="1"/>
  </si>
  <si>
    <t>湿度</t>
    <rPh sb="0" eb="2">
      <t>シツド</t>
    </rPh>
    <phoneticPr fontId="1"/>
  </si>
  <si>
    <t>風速・風向</t>
    <rPh sb="0" eb="2">
      <t>フウソク</t>
    </rPh>
    <rPh sb="3" eb="5">
      <t>フウコウ</t>
    </rPh>
    <phoneticPr fontId="1"/>
  </si>
  <si>
    <t>降雨量</t>
    <rPh sb="0" eb="2">
      <t>コウウ</t>
    </rPh>
    <rPh sb="2" eb="3">
      <t>リョウ</t>
    </rPh>
    <phoneticPr fontId="1"/>
  </si>
  <si>
    <t>最多風向</t>
    <rPh sb="0" eb="2">
      <t>サイタ</t>
    </rPh>
    <rPh sb="2" eb="4">
      <t>フウコウ</t>
    </rPh>
    <phoneticPr fontId="1"/>
  </si>
  <si>
    <t>降雨
日数</t>
    <rPh sb="0" eb="2">
      <t>コウウ</t>
    </rPh>
    <rPh sb="3" eb="5">
      <t>ニッスウ</t>
    </rPh>
    <phoneticPr fontId="1"/>
  </si>
  <si>
    <t>気圧(標高31ｍ)</t>
    <rPh sb="0" eb="2">
      <t>キアツ</t>
    </rPh>
    <rPh sb="3" eb="5">
      <t>ヒョウコウ</t>
    </rPh>
    <phoneticPr fontId="1"/>
  </si>
  <si>
    <t>m/s</t>
    <phoneticPr fontId="1"/>
  </si>
  <si>
    <t>hPa</t>
    <phoneticPr fontId="1"/>
  </si>
  <si>
    <t>(1)気温・湿度・降雨量等</t>
    <rPh sb="3" eb="5">
      <t>キオン</t>
    </rPh>
    <rPh sb="6" eb="8">
      <t>シツド</t>
    </rPh>
    <rPh sb="9" eb="11">
      <t>コウウ</t>
    </rPh>
    <rPh sb="11" eb="12">
      <t>リョウ</t>
    </rPh>
    <rPh sb="12" eb="13">
      <t>トウ</t>
    </rPh>
    <phoneticPr fontId="1"/>
  </si>
  <si>
    <t>(2)平均気温・降雨量の推移</t>
    <rPh sb="3" eb="5">
      <t>ヘイキン</t>
    </rPh>
    <rPh sb="5" eb="7">
      <t>キオン</t>
    </rPh>
    <rPh sb="8" eb="10">
      <t>コウウ</t>
    </rPh>
    <rPh sb="10" eb="11">
      <t>リョウ</t>
    </rPh>
    <rPh sb="12" eb="14">
      <t>スイイ</t>
    </rPh>
    <phoneticPr fontId="1"/>
  </si>
  <si>
    <t>南東</t>
    <phoneticPr fontId="1"/>
  </si>
  <si>
    <t>5月</t>
    <rPh sb="0" eb="1">
      <t>ガンネン</t>
    </rPh>
    <rPh sb="1" eb="2">
      <t>ガツ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</si>
  <si>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</si>
  <si>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</si>
  <si>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西</t>
    <rPh sb="0" eb="1">
      <t>ニシ</t>
    </rPh>
    <phoneticPr fontId="1"/>
  </si>
  <si>
    <t>４年</t>
    <rPh sb="1" eb="2">
      <t>ネン</t>
    </rPh>
    <phoneticPr fontId="1"/>
  </si>
  <si>
    <t>令和</t>
    <rPh sb="0" eb="2">
      <t>レイワ</t>
    </rPh>
    <phoneticPr fontId="2"/>
  </si>
  <si>
    <t>５年</t>
    <rPh sb="1" eb="2">
      <t>ネン</t>
    </rPh>
    <phoneticPr fontId="1"/>
  </si>
  <si>
    <t>６年</t>
    <rPh sb="1" eb="2">
      <t>ネン</t>
    </rPh>
    <phoneticPr fontId="1"/>
  </si>
  <si>
    <t>西</t>
    <rPh sb="0" eb="1">
      <t>ニシ</t>
    </rPh>
    <phoneticPr fontId="2"/>
  </si>
  <si>
    <t>北東</t>
    <rPh sb="0" eb="2">
      <t>ホクトウ</t>
    </rPh>
    <phoneticPr fontId="2"/>
  </si>
  <si>
    <t>西北西</t>
    <rPh sb="0" eb="3">
      <t>セイホクセイ</t>
    </rPh>
    <phoneticPr fontId="2"/>
  </si>
  <si>
    <t>南南東</t>
    <rPh sb="0" eb="3">
      <t>ナンナントウ</t>
    </rPh>
    <phoneticPr fontId="2"/>
  </si>
  <si>
    <t>北北東</t>
    <rPh sb="0" eb="3">
      <t>ホクホクトウ</t>
    </rPh>
    <phoneticPr fontId="2"/>
  </si>
  <si>
    <t>北東
西北西</t>
    <rPh sb="0" eb="2">
      <t>ホクトウ</t>
    </rPh>
    <rPh sb="3" eb="6">
      <t>セイホクセイ</t>
    </rPh>
    <phoneticPr fontId="2"/>
  </si>
  <si>
    <t>西南西</t>
    <rPh sb="0" eb="3">
      <t>セイナンセイ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</si>
</sst>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);[Red]\(#,##0.0\)"/>
    <numFmt numFmtId="177" formatCode="#,##0.0_ "/>
    <numFmt numFmtId="178" formatCode="#,##0.0"/>
    <numFmt numFmtId="179" formatCode="#,##0_);[Red]\(#,##0\)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2" xfId="0" applyFont="1" applyBorder="1" applyAlignment="1">
      <alignment horizontal="right" vertical="center" shrinkToFit="1"/>
    </xf>
    <xf numFmtId="176" fontId="3" fillId="0" borderId="2" xfId="0" applyNumberFormat="1" applyFont="1" applyFill="1" applyBorder="1" applyAlignment="1">
      <alignment horizontal="right" vertical="center" shrinkToFit="1"/>
    </xf>
    <xf numFmtId="177" fontId="3" fillId="0" borderId="2" xfId="0" applyNumberFormat="1" applyFont="1" applyFill="1" applyBorder="1" applyAlignment="1">
      <alignment horizontal="right"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176" fontId="3" fillId="2" borderId="2" xfId="0" applyNumberFormat="1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right" vertical="center" shrinkToFit="1"/>
    </xf>
    <xf numFmtId="177" fontId="3" fillId="0" borderId="2" xfId="0" applyNumberFormat="1" applyFont="1" applyFill="1" applyBorder="1" applyAlignment="1">
      <alignment horizontal="center" vertical="center" shrinkToFit="1"/>
    </xf>
    <xf numFmtId="0" fontId="3" fillId="0" borderId="2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right" vertical="center" shrinkToFit="1"/>
    </xf>
    <xf numFmtId="177" fontId="3" fillId="2" borderId="2" xfId="0" applyNumberFormat="1" applyFont="1" applyFill="1" applyBorder="1" applyAlignment="1">
      <alignment horizontal="right" vertical="center" shrinkToFit="1"/>
    </xf>
    <xf numFmtId="177" fontId="3" fillId="2" borderId="2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right" vertical="center" shrinkToFit="1"/>
    </xf>
    <xf numFmtId="178" fontId="3" fillId="0" borderId="2" xfId="0" applyNumberFormat="1" applyFont="1" applyFill="1" applyBorder="1" applyAlignment="1">
      <alignment horizontal="right" vertical="center" shrinkToFit="1"/>
    </xf>
    <xf numFmtId="178" fontId="3" fillId="2" borderId="2" xfId="0" applyNumberFormat="1" applyFont="1" applyFill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  <xf numFmtId="179" fontId="3" fillId="0" borderId="2" xfId="0" applyNumberFormat="1" applyFont="1" applyFill="1" applyBorder="1" applyAlignment="1">
      <alignment horizontal="right" vertical="center" shrinkToFit="1"/>
    </xf>
    <xf numFmtId="179" fontId="3" fillId="2" borderId="2" xfId="0" applyNumberFormat="1" applyFont="1" applyFill="1" applyBorder="1" applyAlignment="1">
      <alignment horizontal="right" vertical="center" shrinkToFit="1"/>
    </xf>
    <xf numFmtId="49" fontId="3" fillId="0" borderId="2" xfId="0" applyNumberFormat="1" applyFont="1" applyFill="1" applyBorder="1" applyAlignment="1">
      <alignment horizontal="right" vertical="center" shrinkToFit="1"/>
    </xf>
    <xf numFmtId="179" fontId="3" fillId="0" borderId="2" xfId="1" applyNumberFormat="1" applyFont="1" applyFill="1" applyBorder="1" applyAlignment="1">
      <alignment horizontal="right" vertical="center" shrinkToFit="1"/>
    </xf>
    <xf numFmtId="177" fontId="6" fillId="0" borderId="2" xfId="0" applyNumberFormat="1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right" vertical="center" shrinkToFit="1"/>
    </xf>
    <xf numFmtId="176" fontId="3" fillId="0" borderId="4" xfId="0" applyNumberFormat="1" applyFont="1" applyFill="1" applyBorder="1" applyAlignment="1">
      <alignment horizontal="right" vertical="center" shrinkToFit="1"/>
    </xf>
    <xf numFmtId="177" fontId="3" fillId="0" borderId="4" xfId="0" applyNumberFormat="1" applyFont="1" applyFill="1" applyBorder="1" applyAlignment="1">
      <alignment horizontal="right" vertical="center" shrinkToFit="1"/>
    </xf>
    <xf numFmtId="177" fontId="3" fillId="0" borderId="4" xfId="0" applyNumberFormat="1" applyFont="1" applyFill="1" applyBorder="1" applyAlignment="1">
      <alignment horizontal="center" vertical="center" shrinkToFit="1"/>
    </xf>
    <xf numFmtId="179" fontId="3" fillId="0" borderId="4" xfId="0" applyNumberFormat="1" applyFont="1" applyFill="1" applyBorder="1" applyAlignment="1">
      <alignment horizontal="right" vertical="center" shrinkToFit="1"/>
    </xf>
    <xf numFmtId="178" fontId="3" fillId="0" borderId="4" xfId="0" applyNumberFormat="1" applyFont="1" applyFill="1" applyBorder="1" applyAlignment="1">
      <alignment horizontal="right" vertical="center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67610488082923E-2"/>
          <c:y val="3.5335918831041639E-2"/>
          <c:w val="0.88790560471976399"/>
          <c:h val="0.87012987012987009"/>
        </c:manualLayout>
      </c:layout>
      <c:barChart>
        <c:barDir val="col"/>
        <c:grouping val="clustered"/>
        <c:varyColors val="0"/>
        <c:ser>
          <c:idx val="2"/>
          <c:order val="1"/>
          <c:tx>
            <c:v>降雨量(㎜)</c:v>
          </c:tx>
          <c:invertIfNegative val="0"/>
          <c:val>
            <c:numRef>
              <c:f>'5 (修正後)'!$O$12:$O$23</c:f>
              <c:numCache>
                <c:formatCode>#,##0.0</c:formatCode>
                <c:ptCount val="12"/>
                <c:pt idx="0">
                  <c:v>45</c:v>
                </c:pt>
                <c:pt idx="1">
                  <c:v>105</c:v>
                </c:pt>
                <c:pt idx="2">
                  <c:v>251.5</c:v>
                </c:pt>
                <c:pt idx="3">
                  <c:v>138.5</c:v>
                </c:pt>
                <c:pt idx="4">
                  <c:v>210.5</c:v>
                </c:pt>
                <c:pt idx="5">
                  <c:v>360.5</c:v>
                </c:pt>
                <c:pt idx="6">
                  <c:v>77.5</c:v>
                </c:pt>
                <c:pt idx="7">
                  <c:v>594.5</c:v>
                </c:pt>
                <c:pt idx="8">
                  <c:v>53</c:v>
                </c:pt>
                <c:pt idx="9">
                  <c:v>204.5</c:v>
                </c:pt>
                <c:pt idx="10">
                  <c:v>142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1F-4AF7-BA50-2A03F3E6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0"/>
          <c:tx>
            <c:v>平均気温(℃)</c:v>
          </c:tx>
          <c:cat>
            <c:strRef>
              <c:f>'5 (修正後)'!$A$12:$A$23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'5 (修正後)'!$D$12:$D$23</c:f>
              <c:numCache>
                <c:formatCode>#,##0.0_ </c:formatCode>
                <c:ptCount val="12"/>
                <c:pt idx="0">
                  <c:v>7.2</c:v>
                </c:pt>
                <c:pt idx="1">
                  <c:v>8.1999999999999993</c:v>
                </c:pt>
                <c:pt idx="2">
                  <c:v>9.6999999999999993</c:v>
                </c:pt>
                <c:pt idx="3">
                  <c:v>16.2</c:v>
                </c:pt>
                <c:pt idx="4">
                  <c:v>19.100000000000001</c:v>
                </c:pt>
                <c:pt idx="5">
                  <c:v>22.4</c:v>
                </c:pt>
                <c:pt idx="6">
                  <c:v>28.3</c:v>
                </c:pt>
                <c:pt idx="7">
                  <c:v>28.5</c:v>
                </c:pt>
                <c:pt idx="8">
                  <c:v>26.6</c:v>
                </c:pt>
                <c:pt idx="9">
                  <c:v>20.8</c:v>
                </c:pt>
                <c:pt idx="10">
                  <c:v>14</c:v>
                </c:pt>
                <c:pt idx="11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F-4AF7-BA50-2A03F3E6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998944"/>
        <c:axId val="1"/>
      </c:lineChart>
      <c:catAx>
        <c:axId val="42099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.0_ " sourceLinked="1"/>
        <c:majorTickMark val="none"/>
        <c:minorTickMark val="none"/>
        <c:tickLblPos val="nextTo"/>
        <c:crossAx val="42099894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.0" sourceLinked="1"/>
        <c:majorTickMark val="out"/>
        <c:minorTickMark val="none"/>
        <c:tickLblPos val="nextTo"/>
        <c:crossAx val="3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8.6683134571770765E-2"/>
          <c:y val="0.13126491646778043"/>
          <c:w val="0.18844236551741714"/>
          <c:h val="0.22434367541766109"/>
        </c:manualLayout>
      </c:layout>
      <c:overlay val="1"/>
      <c:spPr>
        <a:solidFill>
          <a:schemeClr val="bg1"/>
        </a:solidFill>
      </c:spPr>
    </c:legend>
    <c:plotVisOnly val="1"/>
    <c:dispBlanksAs val="zero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26</xdr:row>
      <xdr:rowOff>169545</xdr:rowOff>
    </xdr:from>
    <xdr:to>
      <xdr:col>14</xdr:col>
      <xdr:colOff>426720</xdr:colOff>
      <xdr:row>40</xdr:row>
      <xdr:rowOff>120015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ABFD1C05-2BA9-49BE-A95C-91DFA2DC2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318135</xdr:colOff>
      <xdr:row>26</xdr:row>
      <xdr:rowOff>0</xdr:rowOff>
    </xdr:from>
    <xdr:to>
      <xdr:col>1</xdr:col>
      <xdr:colOff>348615</xdr:colOff>
      <xdr:row>27</xdr:row>
      <xdr:rowOff>7620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222E3CD-5249-4720-B8AD-7FB1C905A2F1}"/>
            </a:ext>
          </a:extLst>
        </xdr:cNvPr>
        <xdr:cNvSpPr txBox="1"/>
      </xdr:nvSpPr>
      <xdr:spPr>
        <a:xfrm>
          <a:off x="318135" y="6621780"/>
          <a:ext cx="647700" cy="2895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latin typeface="+mn-ea"/>
              <a:ea typeface="+mn-ea"/>
            </a:rPr>
            <a:t>(</a:t>
          </a:r>
          <a:r>
            <a:rPr kumimoji="1" lang="ja-JP" altLang="en-US" sz="1000">
              <a:latin typeface="+mn-ea"/>
              <a:ea typeface="+mn-ea"/>
            </a:rPr>
            <a:t>℃</a:t>
          </a:r>
          <a:r>
            <a:rPr kumimoji="1" lang="en-US" altLang="ja-JP" sz="1000">
              <a:latin typeface="+mn-ea"/>
              <a:ea typeface="+mn-ea"/>
            </a:rPr>
            <a:t>)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205740</xdr:colOff>
      <xdr:row>26</xdr:row>
      <xdr:rowOff>1905</xdr:rowOff>
    </xdr:from>
    <xdr:to>
      <xdr:col>14</xdr:col>
      <xdr:colOff>426720</xdr:colOff>
      <xdr:row>27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25EEF52-EFA1-4F41-A338-5BB9C31CD5D5}"/>
            </a:ext>
          </a:extLst>
        </xdr:cNvPr>
        <xdr:cNvSpPr txBox="1"/>
      </xdr:nvSpPr>
      <xdr:spPr>
        <a:xfrm>
          <a:off x="5768340" y="6623685"/>
          <a:ext cx="632460" cy="2895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latin typeface="+mn-ea"/>
              <a:ea typeface="+mn-ea"/>
            </a:rPr>
            <a:t>(</a:t>
          </a:r>
          <a:r>
            <a:rPr kumimoji="1" lang="ja-JP" altLang="en-US" sz="1000">
              <a:latin typeface="+mn-ea"/>
              <a:ea typeface="+mn-ea"/>
            </a:rPr>
            <a:t>㎜</a:t>
          </a:r>
          <a:r>
            <a:rPr kumimoji="1" lang="en-US" altLang="ja-JP" sz="1000">
              <a:latin typeface="+mn-ea"/>
              <a:ea typeface="+mn-ea"/>
            </a:rPr>
            <a:t>)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E2952-D358-4E7A-83C0-E0D3DAD460B0}">
  <sheetPr>
    <pageSetUpPr fitToPage="1"/>
  </sheetPr>
  <dimension ref="A1:O38"/>
  <sheetViews>
    <sheetView tabSelected="1" topLeftCell="A7" zoomScaleNormal="100" workbookViewId="0">
      <selection activeCell="J15" sqref="J15"/>
    </sheetView>
  </sheetViews>
  <sheetFormatPr defaultColWidth="9" defaultRowHeight="13.5" x14ac:dyDescent="0.15"/>
  <cols>
    <col min="1" max="1" width="9" style="11" customWidth="1"/>
    <col min="2" max="2" width="6.125" style="11" customWidth="1"/>
    <col min="3" max="3" width="5.875" style="11" customWidth="1"/>
    <col min="4" max="7" width="6" style="11" customWidth="1"/>
    <col min="8" max="8" width="6.375" style="11" customWidth="1"/>
    <col min="9" max="10" width="5.875" style="11" customWidth="1"/>
    <col min="11" max="13" width="7.75" style="11" customWidth="1"/>
    <col min="14" max="14" width="6" style="11" customWidth="1"/>
    <col min="15" max="15" width="8.125" style="11" customWidth="1"/>
    <col min="16" max="16" width="6.25" style="11" customWidth="1"/>
    <col min="17" max="16384" width="9" style="11"/>
  </cols>
  <sheetData>
    <row r="1" spans="1:15" ht="15" customHeight="1" x14ac:dyDescent="0.1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x14ac:dyDescent="0.15">
      <c r="A3" s="37" t="s">
        <v>31</v>
      </c>
      <c r="B3" s="37"/>
      <c r="C3" s="37"/>
      <c r="D3" s="37"/>
      <c r="E3" s="37"/>
      <c r="F3" s="37"/>
      <c r="G3" s="37"/>
      <c r="H3" s="37"/>
      <c r="I3" s="36"/>
      <c r="J3" s="36"/>
    </row>
    <row r="4" spans="1:15" ht="15" customHeight="1" x14ac:dyDescent="0.15">
      <c r="A4" s="38" t="s">
        <v>0</v>
      </c>
      <c r="B4" s="38" t="s">
        <v>11</v>
      </c>
      <c r="C4" s="38"/>
      <c r="D4" s="38"/>
      <c r="E4" s="38" t="s">
        <v>23</v>
      </c>
      <c r="F4" s="38"/>
      <c r="G4" s="38"/>
      <c r="H4" s="38" t="s">
        <v>24</v>
      </c>
      <c r="I4" s="38"/>
      <c r="J4" s="38"/>
      <c r="K4" s="38" t="s">
        <v>28</v>
      </c>
      <c r="L4" s="38"/>
      <c r="M4" s="38"/>
      <c r="N4" s="32" t="s">
        <v>27</v>
      </c>
      <c r="O4" s="33" t="s">
        <v>25</v>
      </c>
    </row>
    <row r="5" spans="1:15" ht="15" customHeight="1" x14ac:dyDescent="0.15">
      <c r="A5" s="38"/>
      <c r="B5" s="20" t="s">
        <v>13</v>
      </c>
      <c r="C5" s="20" t="s">
        <v>14</v>
      </c>
      <c r="D5" s="20" t="s">
        <v>12</v>
      </c>
      <c r="E5" s="20" t="s">
        <v>13</v>
      </c>
      <c r="F5" s="20" t="s">
        <v>14</v>
      </c>
      <c r="G5" s="20" t="s">
        <v>12</v>
      </c>
      <c r="H5" s="20" t="s">
        <v>15</v>
      </c>
      <c r="I5" s="20" t="s">
        <v>12</v>
      </c>
      <c r="J5" s="20" t="s">
        <v>26</v>
      </c>
      <c r="K5" s="20" t="s">
        <v>13</v>
      </c>
      <c r="L5" s="20" t="s">
        <v>14</v>
      </c>
      <c r="M5" s="20" t="s">
        <v>12</v>
      </c>
      <c r="N5" s="32"/>
      <c r="O5" s="34"/>
    </row>
    <row r="6" spans="1:15" ht="22.5" customHeight="1" x14ac:dyDescent="0.15">
      <c r="A6" s="12" t="s">
        <v>39</v>
      </c>
      <c r="B6" s="13" t="s">
        <v>16</v>
      </c>
      <c r="C6" s="13" t="s">
        <v>16</v>
      </c>
      <c r="D6" s="13" t="s">
        <v>16</v>
      </c>
      <c r="E6" s="13" t="s">
        <v>17</v>
      </c>
      <c r="F6" s="13" t="s">
        <v>17</v>
      </c>
      <c r="G6" s="13" t="s">
        <v>17</v>
      </c>
      <c r="H6" s="13" t="s">
        <v>29</v>
      </c>
      <c r="I6" s="13" t="s">
        <v>29</v>
      </c>
      <c r="J6" s="13"/>
      <c r="K6" s="13" t="s">
        <v>30</v>
      </c>
      <c r="L6" s="13" t="s">
        <v>30</v>
      </c>
      <c r="M6" s="13" t="s">
        <v>30</v>
      </c>
      <c r="N6" s="13" t="s">
        <v>19</v>
      </c>
      <c r="O6" s="13" t="s">
        <v>18</v>
      </c>
    </row>
    <row r="7" spans="1:15" ht="22.5" customHeight="1" x14ac:dyDescent="0.15">
      <c r="A7" s="1" t="s">
        <v>35</v>
      </c>
      <c r="B7" s="2">
        <v>36</v>
      </c>
      <c r="C7" s="3">
        <v>-2.2000000000000002</v>
      </c>
      <c r="D7" s="2">
        <v>16.600000000000001</v>
      </c>
      <c r="E7" s="2">
        <v>98.6</v>
      </c>
      <c r="F7" s="2">
        <v>11.3</v>
      </c>
      <c r="G7" s="2">
        <v>78.599999999999994</v>
      </c>
      <c r="H7" s="5">
        <v>19.399999999999999</v>
      </c>
      <c r="I7" s="2">
        <v>1.2</v>
      </c>
      <c r="J7" s="4" t="s">
        <v>33</v>
      </c>
      <c r="K7" s="21">
        <v>1033.8</v>
      </c>
      <c r="L7" s="21">
        <v>983</v>
      </c>
      <c r="M7" s="21">
        <v>1010.9</v>
      </c>
      <c r="N7" s="8">
        <v>120</v>
      </c>
      <c r="O7" s="17">
        <v>1559.5</v>
      </c>
    </row>
    <row r="8" spans="1:15" ht="22.5" customHeight="1" x14ac:dyDescent="0.15">
      <c r="A8" s="1" t="s">
        <v>36</v>
      </c>
      <c r="B8" s="2">
        <v>36</v>
      </c>
      <c r="C8" s="3">
        <v>-3.6</v>
      </c>
      <c r="D8" s="2">
        <v>16.399999999999999</v>
      </c>
      <c r="E8" s="2">
        <v>98.8</v>
      </c>
      <c r="F8" s="2">
        <v>13.3</v>
      </c>
      <c r="G8" s="2">
        <v>75.7</v>
      </c>
      <c r="H8" s="2">
        <v>22.5</v>
      </c>
      <c r="I8" s="2">
        <v>1.2</v>
      </c>
      <c r="J8" s="4" t="s">
        <v>37</v>
      </c>
      <c r="K8" s="21">
        <v>1033.3</v>
      </c>
      <c r="L8" s="21">
        <v>979</v>
      </c>
      <c r="M8" s="21">
        <v>1012</v>
      </c>
      <c r="N8" s="8">
        <v>110</v>
      </c>
      <c r="O8" s="17">
        <v>1837</v>
      </c>
    </row>
    <row r="9" spans="1:15" ht="22.5" customHeight="1" x14ac:dyDescent="0.15">
      <c r="A9" s="6" t="s">
        <v>38</v>
      </c>
      <c r="B9" s="2">
        <v>36.4</v>
      </c>
      <c r="C9" s="3">
        <v>-4.2</v>
      </c>
      <c r="D9" s="3">
        <v>16.2</v>
      </c>
      <c r="E9" s="3">
        <v>98.6</v>
      </c>
      <c r="F9" s="3">
        <v>7.2</v>
      </c>
      <c r="G9" s="3">
        <v>70.3</v>
      </c>
      <c r="H9" s="3">
        <v>17.5</v>
      </c>
      <c r="I9" s="3">
        <v>1.1000000000000001</v>
      </c>
      <c r="J9" s="7" t="s">
        <v>33</v>
      </c>
      <c r="K9" s="21">
        <v>1029</v>
      </c>
      <c r="L9" s="21">
        <v>985</v>
      </c>
      <c r="M9" s="21">
        <v>1011</v>
      </c>
      <c r="N9" s="6">
        <v>122</v>
      </c>
      <c r="O9" s="17">
        <v>1661.5</v>
      </c>
    </row>
    <row r="10" spans="1:15" ht="22.5" customHeight="1" x14ac:dyDescent="0.15">
      <c r="A10" s="6" t="s">
        <v>40</v>
      </c>
      <c r="B10" s="5">
        <v>36.799999999999997</v>
      </c>
      <c r="C10" s="14">
        <v>-5.5</v>
      </c>
      <c r="D10" s="14">
        <v>17.100000000000001</v>
      </c>
      <c r="E10" s="14">
        <v>99.1</v>
      </c>
      <c r="F10" s="14">
        <v>10.199999999999999</v>
      </c>
      <c r="G10" s="14">
        <v>72</v>
      </c>
      <c r="H10" s="14">
        <v>18.600000000000001</v>
      </c>
      <c r="I10" s="14">
        <v>1.1000000000000001</v>
      </c>
      <c r="J10" s="15" t="s">
        <v>33</v>
      </c>
      <c r="K10" s="22">
        <v>1030</v>
      </c>
      <c r="L10" s="22">
        <v>988</v>
      </c>
      <c r="M10" s="22">
        <v>1011</v>
      </c>
      <c r="N10" s="16">
        <v>93</v>
      </c>
      <c r="O10" s="18">
        <v>1396</v>
      </c>
    </row>
    <row r="11" spans="1:15" ht="22.5" customHeight="1" x14ac:dyDescent="0.15">
      <c r="A11" s="6" t="s">
        <v>41</v>
      </c>
      <c r="B11" s="2">
        <v>38</v>
      </c>
      <c r="C11" s="3">
        <v>-2.9</v>
      </c>
      <c r="D11" s="3">
        <v>17.399999999999999</v>
      </c>
      <c r="E11" s="3">
        <v>99.9</v>
      </c>
      <c r="F11" s="3">
        <v>10.8</v>
      </c>
      <c r="G11" s="3">
        <v>74.8</v>
      </c>
      <c r="H11" s="3">
        <v>18.899999999999999</v>
      </c>
      <c r="I11" s="3">
        <v>1.1000000000000001</v>
      </c>
      <c r="J11" s="7" t="s">
        <v>42</v>
      </c>
      <c r="K11" s="21">
        <v>1030.3</v>
      </c>
      <c r="L11" s="21">
        <v>988.7</v>
      </c>
      <c r="M11" s="21">
        <v>1011</v>
      </c>
      <c r="N11" s="6">
        <v>130</v>
      </c>
      <c r="O11" s="17">
        <v>2182.5</v>
      </c>
    </row>
    <row r="12" spans="1:15" ht="22.5" customHeight="1" x14ac:dyDescent="0.15">
      <c r="A12" s="23" t="s">
        <v>20</v>
      </c>
      <c r="B12" s="2">
        <v>18.3</v>
      </c>
      <c r="C12" s="3">
        <v>-2.9</v>
      </c>
      <c r="D12" s="3">
        <v>7.2</v>
      </c>
      <c r="E12" s="3">
        <v>98.6</v>
      </c>
      <c r="F12" s="3">
        <v>10.8</v>
      </c>
      <c r="G12" s="3">
        <v>57</v>
      </c>
      <c r="H12" s="3">
        <v>15.2</v>
      </c>
      <c r="I12" s="3">
        <v>1.3</v>
      </c>
      <c r="J12" s="7" t="s">
        <v>42</v>
      </c>
      <c r="K12" s="21">
        <v>1027.5999999999999</v>
      </c>
      <c r="L12" s="21">
        <v>998</v>
      </c>
      <c r="M12" s="24">
        <v>1013.4</v>
      </c>
      <c r="N12" s="6">
        <v>4</v>
      </c>
      <c r="O12" s="17">
        <v>45</v>
      </c>
    </row>
    <row r="13" spans="1:15" ht="22.5" customHeight="1" x14ac:dyDescent="0.15">
      <c r="A13" s="6" t="s">
        <v>9</v>
      </c>
      <c r="B13" s="2">
        <v>23.7</v>
      </c>
      <c r="C13" s="3">
        <v>-1.1000000000000001</v>
      </c>
      <c r="D13" s="3">
        <v>8.1999999999999993</v>
      </c>
      <c r="E13" s="3">
        <v>98.6</v>
      </c>
      <c r="F13" s="3">
        <v>19.899999999999999</v>
      </c>
      <c r="G13" s="3">
        <v>67.400000000000006</v>
      </c>
      <c r="H13" s="3">
        <v>15.5</v>
      </c>
      <c r="I13" s="3">
        <v>1.3</v>
      </c>
      <c r="J13" s="7" t="s">
        <v>43</v>
      </c>
      <c r="K13" s="21">
        <v>1028.0999999999999</v>
      </c>
      <c r="L13" s="21">
        <v>999.2</v>
      </c>
      <c r="M13" s="21">
        <v>1017</v>
      </c>
      <c r="N13" s="6">
        <v>16</v>
      </c>
      <c r="O13" s="17">
        <v>105</v>
      </c>
    </row>
    <row r="14" spans="1:15" ht="22.5" customHeight="1" x14ac:dyDescent="0.15">
      <c r="A14" s="6" t="s">
        <v>10</v>
      </c>
      <c r="B14" s="2">
        <v>27.3</v>
      </c>
      <c r="C14" s="3">
        <v>-0.7</v>
      </c>
      <c r="D14" s="3">
        <v>9.6999999999999993</v>
      </c>
      <c r="E14" s="3">
        <v>98.6</v>
      </c>
      <c r="F14" s="3">
        <v>12.4</v>
      </c>
      <c r="G14" s="3">
        <v>62.3</v>
      </c>
      <c r="H14" s="3">
        <v>16.100000000000001</v>
      </c>
      <c r="I14" s="3">
        <v>1.5</v>
      </c>
      <c r="J14" s="7" t="s">
        <v>44</v>
      </c>
      <c r="K14" s="21">
        <v>1024.7</v>
      </c>
      <c r="L14" s="21">
        <v>988.7</v>
      </c>
      <c r="M14" s="21">
        <v>1010.2</v>
      </c>
      <c r="N14" s="6">
        <v>15</v>
      </c>
      <c r="O14" s="17">
        <v>251.5</v>
      </c>
    </row>
    <row r="15" spans="1:15" ht="22.5" customHeight="1" x14ac:dyDescent="0.15">
      <c r="A15" s="6" t="s">
        <v>1</v>
      </c>
      <c r="B15" s="2">
        <v>25.9</v>
      </c>
      <c r="C15" s="3">
        <v>6.3</v>
      </c>
      <c r="D15" s="3">
        <v>16.2</v>
      </c>
      <c r="E15" s="3">
        <v>99.4</v>
      </c>
      <c r="F15" s="3">
        <v>21.1</v>
      </c>
      <c r="G15" s="3">
        <v>79.400000000000006</v>
      </c>
      <c r="H15" s="3">
        <v>13.4</v>
      </c>
      <c r="I15" s="3">
        <v>0.9</v>
      </c>
      <c r="J15" s="7" t="s">
        <v>33</v>
      </c>
      <c r="K15" s="21">
        <v>1028</v>
      </c>
      <c r="L15" s="21">
        <v>997.5</v>
      </c>
      <c r="M15" s="24">
        <v>1011.6</v>
      </c>
      <c r="N15" s="6">
        <v>15</v>
      </c>
      <c r="O15" s="17">
        <v>138.5</v>
      </c>
    </row>
    <row r="16" spans="1:15" ht="22.5" customHeight="1" x14ac:dyDescent="0.15">
      <c r="A16" s="6" t="s">
        <v>34</v>
      </c>
      <c r="B16" s="2">
        <v>26.5</v>
      </c>
      <c r="C16" s="3">
        <v>8</v>
      </c>
      <c r="D16" s="3">
        <v>19.100000000000001</v>
      </c>
      <c r="E16" s="3">
        <v>99.4</v>
      </c>
      <c r="F16" s="3">
        <v>17.7</v>
      </c>
      <c r="G16" s="3">
        <v>77.400000000000006</v>
      </c>
      <c r="H16" s="3">
        <v>13.9</v>
      </c>
      <c r="I16" s="3">
        <v>1.2</v>
      </c>
      <c r="J16" s="7" t="s">
        <v>45</v>
      </c>
      <c r="K16" s="21">
        <v>1021</v>
      </c>
      <c r="L16" s="21">
        <v>992.9</v>
      </c>
      <c r="M16" s="21">
        <v>1010.9</v>
      </c>
      <c r="N16" s="6">
        <v>13</v>
      </c>
      <c r="O16" s="17">
        <v>210.5</v>
      </c>
    </row>
    <row r="17" spans="1:15" ht="22.5" customHeight="1" x14ac:dyDescent="0.15">
      <c r="A17" s="6" t="s">
        <v>2</v>
      </c>
      <c r="B17" s="2">
        <v>33.799999999999997</v>
      </c>
      <c r="C17" s="3">
        <v>14.7</v>
      </c>
      <c r="D17" s="3">
        <v>22.4</v>
      </c>
      <c r="E17" s="3">
        <v>99.4</v>
      </c>
      <c r="F17" s="3">
        <v>44.1</v>
      </c>
      <c r="G17" s="3">
        <v>83.6</v>
      </c>
      <c r="H17" s="3">
        <v>13.1</v>
      </c>
      <c r="I17" s="3">
        <v>0.9</v>
      </c>
      <c r="J17" s="7" t="s">
        <v>33</v>
      </c>
      <c r="K17" s="21">
        <v>1018</v>
      </c>
      <c r="L17" s="21">
        <v>994.6</v>
      </c>
      <c r="M17" s="21">
        <v>1006.8</v>
      </c>
      <c r="N17" s="6">
        <v>13</v>
      </c>
      <c r="O17" s="17">
        <v>360.5</v>
      </c>
    </row>
    <row r="18" spans="1:15" ht="22.5" customHeight="1" x14ac:dyDescent="0.15">
      <c r="A18" s="6" t="s">
        <v>3</v>
      </c>
      <c r="B18" s="2">
        <v>38</v>
      </c>
      <c r="C18" s="3">
        <v>22.2</v>
      </c>
      <c r="D18" s="3">
        <v>28.3</v>
      </c>
      <c r="E18" s="3">
        <v>99.7</v>
      </c>
      <c r="F18" s="3">
        <v>45.5</v>
      </c>
      <c r="G18" s="3">
        <v>82.5</v>
      </c>
      <c r="H18" s="3">
        <v>18.899999999999999</v>
      </c>
      <c r="I18" s="3">
        <v>0.9</v>
      </c>
      <c r="J18" s="7" t="s">
        <v>33</v>
      </c>
      <c r="K18" s="21">
        <v>1016.2</v>
      </c>
      <c r="L18" s="21">
        <v>995.7</v>
      </c>
      <c r="M18" s="21">
        <v>1005.4</v>
      </c>
      <c r="N18" s="6">
        <v>11</v>
      </c>
      <c r="O18" s="17">
        <v>77.5</v>
      </c>
    </row>
    <row r="19" spans="1:15" ht="22.5" customHeight="1" x14ac:dyDescent="0.15">
      <c r="A19" s="6" t="s">
        <v>4</v>
      </c>
      <c r="B19" s="2">
        <v>35.4</v>
      </c>
      <c r="C19" s="3">
        <v>23.7</v>
      </c>
      <c r="D19" s="3">
        <v>28.5</v>
      </c>
      <c r="E19" s="3">
        <v>99.9</v>
      </c>
      <c r="F19" s="3">
        <v>47.5</v>
      </c>
      <c r="G19" s="3">
        <v>86.4</v>
      </c>
      <c r="H19" s="3">
        <v>14.6</v>
      </c>
      <c r="I19" s="3">
        <v>1</v>
      </c>
      <c r="J19" s="7" t="s">
        <v>45</v>
      </c>
      <c r="K19" s="21">
        <v>1012.5</v>
      </c>
      <c r="L19" s="21">
        <v>995.2</v>
      </c>
      <c r="M19" s="21">
        <v>1005</v>
      </c>
      <c r="N19" s="6">
        <v>12</v>
      </c>
      <c r="O19" s="17">
        <v>594.5</v>
      </c>
    </row>
    <row r="20" spans="1:15" ht="22.5" customHeight="1" x14ac:dyDescent="0.15">
      <c r="A20" s="6" t="s">
        <v>5</v>
      </c>
      <c r="B20" s="2">
        <v>35.6</v>
      </c>
      <c r="C20" s="3">
        <v>19.3</v>
      </c>
      <c r="D20" s="3">
        <v>26.6</v>
      </c>
      <c r="E20" s="3">
        <v>99.9</v>
      </c>
      <c r="F20" s="3">
        <v>47.7</v>
      </c>
      <c r="G20" s="3">
        <v>82.5</v>
      </c>
      <c r="H20" s="3">
        <v>13.1</v>
      </c>
      <c r="I20" s="3">
        <v>1.1000000000000001</v>
      </c>
      <c r="J20" s="7" t="s">
        <v>46</v>
      </c>
      <c r="K20" s="21">
        <v>1018.2</v>
      </c>
      <c r="L20" s="21">
        <v>998.7</v>
      </c>
      <c r="M20" s="21">
        <v>1010.5</v>
      </c>
      <c r="N20" s="6">
        <v>5</v>
      </c>
      <c r="O20" s="17">
        <v>53</v>
      </c>
    </row>
    <row r="21" spans="1:15" ht="22.5" customHeight="1" x14ac:dyDescent="0.15">
      <c r="A21" s="6" t="s">
        <v>6</v>
      </c>
      <c r="B21" s="2">
        <v>31.1</v>
      </c>
      <c r="C21" s="3">
        <v>10.199999999999999</v>
      </c>
      <c r="D21" s="3">
        <v>20.8</v>
      </c>
      <c r="E21" s="3">
        <v>99.9</v>
      </c>
      <c r="F21" s="3">
        <v>42.4</v>
      </c>
      <c r="G21" s="3">
        <v>82.7</v>
      </c>
      <c r="H21" s="3">
        <v>12.3</v>
      </c>
      <c r="I21" s="3">
        <v>1.1000000000000001</v>
      </c>
      <c r="J21" s="7" t="s">
        <v>46</v>
      </c>
      <c r="K21" s="21">
        <v>1030.3</v>
      </c>
      <c r="L21" s="21">
        <v>1002</v>
      </c>
      <c r="M21" s="21">
        <v>1015.5</v>
      </c>
      <c r="N21" s="6">
        <v>13</v>
      </c>
      <c r="O21" s="17">
        <v>204.5</v>
      </c>
    </row>
    <row r="22" spans="1:15" ht="22.5" customHeight="1" x14ac:dyDescent="0.15">
      <c r="A22" s="6" t="s">
        <v>7</v>
      </c>
      <c r="B22" s="2">
        <v>25</v>
      </c>
      <c r="C22" s="3">
        <v>4</v>
      </c>
      <c r="D22" s="3">
        <v>14</v>
      </c>
      <c r="E22" s="3">
        <v>99.4</v>
      </c>
      <c r="F22" s="3">
        <v>17.5</v>
      </c>
      <c r="G22" s="3">
        <v>74.2</v>
      </c>
      <c r="H22" s="3">
        <v>15.6</v>
      </c>
      <c r="I22" s="3">
        <v>1.1000000000000001</v>
      </c>
      <c r="J22" s="25" t="s">
        <v>47</v>
      </c>
      <c r="K22" s="21">
        <v>1028.0999999999999</v>
      </c>
      <c r="L22" s="21">
        <v>995.7</v>
      </c>
      <c r="M22" s="21">
        <v>1014.9</v>
      </c>
      <c r="N22" s="6">
        <v>13</v>
      </c>
      <c r="O22" s="17">
        <v>142</v>
      </c>
    </row>
    <row r="23" spans="1:15" ht="22.5" customHeight="1" x14ac:dyDescent="0.15">
      <c r="A23" s="26" t="s">
        <v>8</v>
      </c>
      <c r="B23" s="27">
        <v>18.399999999999999</v>
      </c>
      <c r="C23" s="28">
        <v>-2.1</v>
      </c>
      <c r="D23" s="28">
        <v>7.7</v>
      </c>
      <c r="E23" s="28">
        <v>97.5</v>
      </c>
      <c r="F23" s="28">
        <v>18.3</v>
      </c>
      <c r="G23" s="28">
        <v>62</v>
      </c>
      <c r="H23" s="28">
        <v>14.1</v>
      </c>
      <c r="I23" s="28">
        <v>1</v>
      </c>
      <c r="J23" s="29" t="s">
        <v>48</v>
      </c>
      <c r="K23" s="30">
        <v>1024.4000000000001</v>
      </c>
      <c r="L23" s="30">
        <v>996.8</v>
      </c>
      <c r="M23" s="30">
        <v>1010.6</v>
      </c>
      <c r="N23" s="26">
        <v>0</v>
      </c>
      <c r="O23" s="31">
        <v>0</v>
      </c>
    </row>
    <row r="24" spans="1:15" ht="22.5" customHeight="1" x14ac:dyDescent="0.15">
      <c r="A24" s="35" t="s">
        <v>22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 ht="13.5" customHeight="1" x14ac:dyDescent="0.15"/>
    <row r="26" spans="1:15" x14ac:dyDescent="0.15">
      <c r="A26" s="36" t="s">
        <v>32</v>
      </c>
      <c r="B26" s="36"/>
      <c r="C26" s="36"/>
      <c r="D26" s="36"/>
      <c r="E26" s="36"/>
      <c r="F26" s="36"/>
      <c r="G26" s="36"/>
      <c r="H26" s="36"/>
      <c r="I26" s="36"/>
      <c r="J26" s="36"/>
    </row>
    <row r="27" spans="1:15" ht="22.5" customHeight="1" x14ac:dyDescent="0.15"/>
    <row r="28" spans="1:15" ht="22.5" customHeight="1" x14ac:dyDescent="0.15"/>
    <row r="29" spans="1:15" ht="22.5" customHeight="1" x14ac:dyDescent="0.15"/>
    <row r="30" spans="1:15" ht="22.5" customHeight="1" x14ac:dyDescent="0.15"/>
    <row r="31" spans="1:15" ht="22.5" customHeight="1" x14ac:dyDescent="0.15"/>
    <row r="32" spans="1:15" ht="22.5" customHeight="1" x14ac:dyDescent="0.15"/>
    <row r="33" ht="22.5" customHeight="1" x14ac:dyDescent="0.15"/>
    <row r="34" ht="22.5" customHeight="1" x14ac:dyDescent="0.15"/>
    <row r="35" ht="13.5" customHeight="1" x14ac:dyDescent="0.15"/>
    <row r="38" ht="15" customHeight="1" x14ac:dyDescent="0.15"/>
  </sheetData>
  <mergeCells count="10">
    <mergeCell ref="N4:N5"/>
    <mergeCell ref="O4:O5"/>
    <mergeCell ref="A24:O24"/>
    <mergeCell ref="A26:J26"/>
    <mergeCell ref="A3:J3"/>
    <mergeCell ref="A4:A5"/>
    <mergeCell ref="B4:D4"/>
    <mergeCell ref="E4:G4"/>
    <mergeCell ref="H4:J4"/>
    <mergeCell ref="K4:M4"/>
  </mergeCells>
  <phoneticPr fontId="7"/>
  <pageMargins left="0.59055118110236227" right="0.59055118110236227" top="0.78740157480314965" bottom="0.78740157480314965" header="0.31496062992125984" footer="0.51181102362204722"/>
  <pageSetup paperSize="9" scale="91" orientation="portrait" r:id="rId1"/>
  <headerFooter>
    <oddFooter>&amp;C&amp;"ＭＳ 明朝,標準"- &amp;P+4 -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 (修正後)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2025-01-17T07:38:34Z</cp:lastPrinted>
  <dcterms:created xsi:type="dcterms:W3CDTF">2010-11-26T00:48:49Z</dcterms:created>
  <dcterms:modified xsi:type="dcterms:W3CDTF">2025-02-14T04:24:48Z</dcterms:modified>
</cp:coreProperties>
</file>